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<sst xmlns="http://schemas.openxmlformats.org/spreadsheetml/2006/main" count="9" uniqueCount="5">
  <si>
    <t>x</t>
  </si>
  <si>
    <t>y</t>
  </si>
  <si>
    <t>Таблица значений функции y=x*x-sinx+0,1</t>
  </si>
  <si>
    <t>Таблица значений функции y=x*x*x/10-sinx</t>
  </si>
  <si>
    <r>
      <t>Таблица значений функции y=x</t>
    </r>
    <r>
      <rPr>
        <vertAlign val="superscript"/>
        <sz val="28"/>
        <rFont val="Arial Black"/>
        <family val="2"/>
      </rPr>
      <t>3</t>
    </r>
    <r>
      <rPr>
        <sz val="28"/>
        <rFont val="Arial Black"/>
        <family val="2"/>
      </rPr>
      <t>-sinx-0,5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</si>
</sst>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7">
    <font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28"/>
      <name val="Arial Black"/>
      <family val="2"/>
    </font>
    <font>
      <b/>
      <sz val="22"/>
      <name val="Arial Cyr"/>
      <family val="2"/>
    </font>
    <font>
      <b/>
      <sz val="14.5"/>
      <color indexed="10"/>
      <name val="Arial Cyr"/>
      <family val="2"/>
    </font>
    <font>
      <vertAlign val="superscript"/>
      <sz val="28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График функции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Лист1!$B$2:$H$2</c:f>
              <c:numCache/>
            </c:numRef>
          </c:xVal>
          <c:yVal>
            <c:numRef>
              <c:f>Лист1!$B$3:$H$3</c:f>
              <c:numCache/>
            </c:numRef>
          </c:yVal>
          <c:smooth val="1"/>
        </c:ser>
        <c:axId val="16359523"/>
        <c:axId val="13017980"/>
      </c:scatterChart>
      <c:valAx>
        <c:axId val="1635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17980"/>
        <c:crosses val="autoZero"/>
        <c:crossBetween val="midCat"/>
        <c:dispUnits/>
      </c:valAx>
      <c:valAx>
        <c:axId val="13017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595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функции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Лист2!$B$2:$H$2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Лист2!$B$3:$H$3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0052957"/>
        <c:axId val="47823430"/>
      </c:scatterChart>
      <c:val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23430"/>
        <c:crosses val="autoZero"/>
        <c:crossBetween val="midCat"/>
        <c:dispUnits/>
      </c:valAx>
      <c:valAx>
        <c:axId val="47823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529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функции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Лист3!$B$2:$H$2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Лист3!$B$3:$H$3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7757687"/>
        <c:axId val="48492592"/>
      </c:scatterChart>
      <c:val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92592"/>
        <c:crosses val="autoZero"/>
        <c:crossBetween val="midCat"/>
        <c:dispUnits/>
      </c:valAx>
      <c:valAx>
        <c:axId val="48492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576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95250</xdr:rowOff>
    </xdr:from>
    <xdr:to>
      <xdr:col>8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5286375" y="2619375"/>
        <a:ext cx="5238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142875</xdr:rowOff>
    </xdr:from>
    <xdr:to>
      <xdr:col>11</xdr:col>
      <xdr:colOff>342900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628900" y="1438275"/>
        <a:ext cx="5257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142875</xdr:rowOff>
    </xdr:from>
    <xdr:to>
      <xdr:col>11</xdr:col>
      <xdr:colOff>342900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628900" y="1438275"/>
        <a:ext cx="5257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C6" sqref="C6"/>
    </sheetView>
  </sheetViews>
  <sheetFormatPr defaultColWidth="9.00390625" defaultRowHeight="12.75"/>
  <cols>
    <col min="1" max="2" width="17.375" style="0" customWidth="1"/>
    <col min="3" max="3" width="15.875" style="0" customWidth="1"/>
    <col min="4" max="4" width="16.875" style="0" customWidth="1"/>
    <col min="5" max="5" width="17.375" style="0" customWidth="1"/>
    <col min="6" max="6" width="19.625" style="0" customWidth="1"/>
    <col min="7" max="7" width="17.375" style="0" customWidth="1"/>
    <col min="8" max="8" width="16.125" style="0" customWidth="1"/>
  </cols>
  <sheetData>
    <row r="1" spans="1:8" ht="66.75" customHeight="1">
      <c r="A1" s="9" t="s">
        <v>4</v>
      </c>
      <c r="B1" s="9"/>
      <c r="C1" s="9"/>
      <c r="D1" s="9"/>
      <c r="E1" s="9"/>
      <c r="F1" s="9"/>
      <c r="G1" s="9"/>
      <c r="H1" s="9"/>
    </row>
    <row r="2" spans="1:8" ht="66.75" customHeight="1">
      <c r="A2" s="5" t="s">
        <v>0</v>
      </c>
      <c r="B2" s="5">
        <v>-1</v>
      </c>
      <c r="C2" s="5">
        <v>-0.5</v>
      </c>
      <c r="D2" s="5">
        <f>C2+0.5</f>
        <v>0</v>
      </c>
      <c r="E2" s="5">
        <v>0.5</v>
      </c>
      <c r="F2" s="7">
        <v>1</v>
      </c>
      <c r="G2" s="5">
        <v>1.5</v>
      </c>
      <c r="H2" s="5">
        <v>2</v>
      </c>
    </row>
    <row r="3" spans="1:9" ht="65.25" customHeight="1">
      <c r="A3" s="5" t="s">
        <v>1</v>
      </c>
      <c r="B3" s="6">
        <f aca="true" t="shared" si="0" ref="B3:H3">B2*B2*B2-SIN(B2)-0.5</f>
        <v>-0.6585290151921035</v>
      </c>
      <c r="C3" s="6">
        <f t="shared" si="0"/>
        <v>-0.145574461395797</v>
      </c>
      <c r="D3" s="6">
        <f t="shared" si="0"/>
        <v>-0.5</v>
      </c>
      <c r="E3" s="6">
        <f t="shared" si="0"/>
        <v>-0.854425538604203</v>
      </c>
      <c r="F3" s="8">
        <f t="shared" si="0"/>
        <v>-0.3414709848078965</v>
      </c>
      <c r="G3" s="6">
        <f t="shared" si="0"/>
        <v>1.8775050133959454</v>
      </c>
      <c r="H3" s="6">
        <f t="shared" si="0"/>
        <v>6.590702573174318</v>
      </c>
      <c r="I3" s="2"/>
    </row>
    <row r="5" ht="12.75">
      <c r="J5" s="4"/>
    </row>
    <row r="7" ht="12.75">
      <c r="D7" s="11"/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F3" sqref="F3"/>
    </sheetView>
  </sheetViews>
  <sheetFormatPr defaultColWidth="9.00390625" defaultRowHeight="12.75"/>
  <sheetData>
    <row r="1" spans="1:8" ht="12.75">
      <c r="A1" s="10" t="s">
        <v>2</v>
      </c>
      <c r="B1" s="10"/>
      <c r="C1" s="10"/>
      <c r="D1" s="10"/>
      <c r="E1" s="10"/>
      <c r="F1" s="10"/>
      <c r="G1" s="10"/>
      <c r="H1" s="10"/>
    </row>
    <row r="2" spans="1:8" ht="12.75">
      <c r="A2" s="1" t="s">
        <v>0</v>
      </c>
      <c r="B2">
        <v>-1</v>
      </c>
      <c r="C2">
        <v>-0.5</v>
      </c>
      <c r="D2">
        <v>0</v>
      </c>
      <c r="E2">
        <v>0.5</v>
      </c>
      <c r="F2">
        <v>0.7740837050352538</v>
      </c>
      <c r="G2">
        <v>1.5</v>
      </c>
      <c r="H2">
        <v>2</v>
      </c>
    </row>
    <row r="3" spans="1:8" ht="12.75">
      <c r="A3" s="1" t="s">
        <v>1</v>
      </c>
      <c r="B3" s="2">
        <f>B2*B2-SIN(B2)+0.1</f>
        <v>1.9414709848078966</v>
      </c>
      <c r="C3" s="2">
        <f aca="true" t="shared" si="0" ref="C3:H3">C2*C2-SIN(C2)+0.1</f>
        <v>0.829425538604203</v>
      </c>
      <c r="D3" s="2">
        <f t="shared" si="0"/>
        <v>0.1</v>
      </c>
      <c r="E3" s="2">
        <f t="shared" si="0"/>
        <v>-0.129425538604203</v>
      </c>
      <c r="F3" s="2">
        <f t="shared" si="0"/>
        <v>0.0001444210986638883</v>
      </c>
      <c r="G3" s="2">
        <f t="shared" si="0"/>
        <v>1.3525050133959455</v>
      </c>
      <c r="H3" s="2">
        <f t="shared" si="0"/>
        <v>3.190702573174318</v>
      </c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I29" sqref="I29"/>
    </sheetView>
  </sheetViews>
  <sheetFormatPr defaultColWidth="9.00390625" defaultRowHeight="12.75"/>
  <sheetData>
    <row r="1" spans="1:8" ht="12.75">
      <c r="A1" s="10" t="s">
        <v>3</v>
      </c>
      <c r="B1" s="10"/>
      <c r="C1" s="10"/>
      <c r="D1" s="10"/>
      <c r="E1" s="10"/>
      <c r="F1" s="10"/>
      <c r="G1" s="10"/>
      <c r="H1" s="10"/>
    </row>
    <row r="2" spans="1:8" ht="12.75">
      <c r="A2" s="1" t="s">
        <v>0</v>
      </c>
      <c r="B2" s="1">
        <v>-1</v>
      </c>
      <c r="C2">
        <v>-0.5</v>
      </c>
      <c r="D2">
        <v>0</v>
      </c>
      <c r="E2">
        <v>0.5</v>
      </c>
      <c r="F2" s="3">
        <v>-1.230908929852675E-06</v>
      </c>
      <c r="G2">
        <v>1.5</v>
      </c>
      <c r="H2">
        <v>2</v>
      </c>
    </row>
    <row r="3" spans="1:8" ht="12.75">
      <c r="A3" s="1" t="s">
        <v>1</v>
      </c>
      <c r="B3">
        <f>B2*B2*B2/10-SIN(B2)</f>
        <v>0.7414709848078965</v>
      </c>
      <c r="C3" s="2">
        <f aca="true" t="shared" si="0" ref="C3:H3">C2*C2*C2/10-SIN(C2)</f>
        <v>0.466925538604203</v>
      </c>
      <c r="D3" s="2">
        <f t="shared" si="0"/>
        <v>0</v>
      </c>
      <c r="E3" s="2">
        <f t="shared" si="0"/>
        <v>-0.466925538604203</v>
      </c>
      <c r="F3" s="3">
        <f t="shared" si="0"/>
        <v>1.2309089298521776E-06</v>
      </c>
      <c r="G3" s="2">
        <f t="shared" si="0"/>
        <v>-0.6599949866040544</v>
      </c>
      <c r="H3" s="2">
        <f t="shared" si="0"/>
        <v>-0.10929742682568167</v>
      </c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Computer</cp:lastModifiedBy>
  <dcterms:created xsi:type="dcterms:W3CDTF">2005-01-26T11:41:36Z</dcterms:created>
  <dcterms:modified xsi:type="dcterms:W3CDTF">2005-03-04T15:52:40Z</dcterms:modified>
  <cp:category/>
  <cp:version/>
  <cp:contentType/>
  <cp:contentStatus/>
</cp:coreProperties>
</file>