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шение линейных ур-й" sheetId="1" r:id="rId1"/>
    <sheet name="Решение квадр. ур-й" sheetId="2" r:id="rId2"/>
    <sheet name="лист 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<sst xmlns="http://schemas.openxmlformats.org/spreadsheetml/2006/main" count="10" uniqueCount="7">
  <si>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Есть ли корень?</t>
  </si>
  <si>
    <t>Решение линейных уравнений вида: ах+b=0</t>
  </si>
  <si>
    <t>Введите значение коэффициента а:</t>
  </si>
  <si>
    <t>Введите значение коэффициента b:</t>
  </si>
  <si>
    <t>Решение квадратных уравнений вида: ах+bх+с=0</t>
  </si>
  <si>
    <t>Введите значение коэффициента с:</t>
  </si>
  <si>
    <t>Дискриминант: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</si>
</sst>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B5" sqref="B5"/>
    </sheetView>
  </sheetViews>
  <sheetFormatPr defaultColWidth="9.140625" defaultRowHeight="12.75"/>
  <cols>
    <col min="1" max="1" width="46.7109375" style="0" customWidth="1"/>
    <col min="2" max="2" width="29.7109375" style="0" customWidth="1"/>
  </cols>
  <sheetData>
    <row r="1" spans="1:2" ht="23.25">
      <c r="A1" s="6" t="s">
        <v>1</v>
      </c>
      <c r="B1" s="6"/>
    </row>
    <row r="2" spans="1:2" ht="18">
      <c r="A2" s="1" t="s">
        <v>2</v>
      </c>
      <c r="B2" s="2">
        <v>4</v>
      </c>
    </row>
    <row r="3" spans="1:2" ht="18">
      <c r="A3" s="1" t="s">
        <v>3</v>
      </c>
      <c r="B3" s="2">
        <v>0</v>
      </c>
    </row>
    <row r="4" spans="1:2" ht="18">
      <c r="A4" s="1" t="s">
        <v>0</v>
      </c>
      <c r="B4" s="3" t="str">
        <f>IF(B2&lt;&gt;0,"Есть корень","Нет корня")</f>
        <v>Есть корень</v>
      </c>
    </row>
    <row r="5" spans="1:2" ht="18">
      <c r="A5" s="1" t="str">
        <f>IF(B2&lt;&gt;0,"Его значение:"," ")</f>
        <v>Его значение:</v>
      </c>
      <c r="B5" s="2">
        <f>IF(B2&lt;&gt;0,-B3/B2," ")</f>
        <v>0</v>
      </c>
    </row>
  </sheetData>
  <mergeCells count="1">
    <mergeCell ref="A1:B1"/>
  </mergeCells>
  <printOptions/>
  <pageMargins left="0.75" right="0.75" top="1" bottom="1" header="0.5" footer="0.5"/>
  <pageSetup horizontalDpi="204" verticalDpi="204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3" sqref="B3"/>
    </sheetView>
  </sheetViews>
  <sheetFormatPr defaultColWidth="9.140625" defaultRowHeight="12.75"/>
  <cols>
    <col min="1" max="1" width="46.140625" style="0" customWidth="1"/>
    <col min="2" max="2" width="44.8515625" style="0" customWidth="1"/>
  </cols>
  <sheetData>
    <row r="1" spans="1:2" ht="23.25">
      <c r="A1" s="6" t="s">
        <v>4</v>
      </c>
      <c r="B1" s="6"/>
    </row>
    <row r="2" spans="1:2" ht="18">
      <c r="A2" s="1" t="s">
        <v>2</v>
      </c>
      <c r="B2" s="2">
        <v>0</v>
      </c>
    </row>
    <row r="3" spans="1:2" ht="18">
      <c r="A3" s="1" t="s">
        <v>3</v>
      </c>
      <c r="B3" s="2">
        <v>-5</v>
      </c>
    </row>
    <row r="4" spans="1:2" ht="18">
      <c r="A4" s="1" t="s">
        <v>5</v>
      </c>
      <c r="B4" s="2">
        <v>6</v>
      </c>
    </row>
    <row r="5" spans="1:2" ht="18">
      <c r="A5" s="1" t="s">
        <v>6</v>
      </c>
      <c r="B5" s="2">
        <f>B3*B3-4*B2*B4</f>
        <v>25</v>
      </c>
    </row>
    <row r="6" spans="1:2" ht="18">
      <c r="A6" s="1" t="s">
        <v>0</v>
      </c>
      <c r="B6" s="4" t="str">
        <f>IF(B5&gt;=0,"Есть корни","Нет корней")</f>
        <v>Есть корни</v>
      </c>
    </row>
    <row r="7" spans="1:2" ht="18">
      <c r="A7" s="1" t="str">
        <f>IF(B6=0,"Его значение:"," ")</f>
        <v> </v>
      </c>
      <c r="B7" s="5" t="str">
        <f>IF(B5=0,(-B3)/2*B2," ")</f>
        <v> </v>
      </c>
    </row>
    <row r="8" spans="1:2" ht="18">
      <c r="A8" s="1" t="str">
        <f>IF(B6&gt;0,"Значение 1-го корня:"," ")</f>
        <v>Значение 1-го корня:</v>
      </c>
      <c r="B8" s="5">
        <f>IF(B5&gt;0,(-B3+SQRT(B5))/2*B2," ")</f>
        <v>0</v>
      </c>
    </row>
    <row r="9" spans="1:2" ht="18">
      <c r="A9" s="1" t="str">
        <f>IF(B6&gt;0,"Значение 2-го корня:"," ")</f>
        <v>Значение 2-го корня:</v>
      </c>
      <c r="B9" s="5">
        <f>IF(B5&gt;0,(-B3-SQRT(B5))/2*B2," ")</f>
        <v>0</v>
      </c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2" sqref="O12"/>
    </sheetView>
  </sheetViews>
  <sheetFormatPr defaultColWidth="9.140625" defaultRowHeight="12.75"/>
  <sheetData/>
  <printOptions/>
  <pageMargins left="0.75" right="0.75" top="1" bottom="1" header="0.5" footer="0.5"/>
  <pageSetup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2011-10-18T16:38:48Z</dcterms:modified>
  <cp:category/>
  <cp:version/>
  <cp:contentType/>
  <cp:contentStatus/>
</cp:coreProperties>
</file>